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G:\Kommentus\Upphandling\Upphandlingar\Elektriska arbetsfordon\Elektriska arbetsfordon 2020\12. Avtalsvård\Etron byte av maskiner\"/>
    </mc:Choice>
  </mc:AlternateContent>
  <xr:revisionPtr revIDLastSave="0" documentId="8_{F6D3D5BC-CBA8-4A6D-93BE-39927DFE180F}" xr6:coauthVersionLast="47" xr6:coauthVersionMax="47" xr10:uidLastSave="{00000000-0000-0000-0000-000000000000}"/>
  <bookViews>
    <workbookView xWindow="28680" yWindow="-120" windowWidth="29040" windowHeight="15840" tabRatio="939" xr2:uid="{00000000-000D-0000-FFFF-FFFF00000000}"/>
  </bookViews>
  <sheets>
    <sheet name="Elektriska arbetsfordon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<sst xmlns="http://schemas.openxmlformats.org/spreadsheetml/2006/main" count="63" uniqueCount="36">
  <si>
    <t>E-Tron AB</t>
  </si>
  <si>
    <t>Epton Trading AB</t>
  </si>
  <si>
    <t>Hako Ground &amp; Garden AB</t>
  </si>
  <si>
    <t>HTC Högtryckscenter i Väst AB</t>
  </si>
  <si>
    <t>MaskinParken Sverige AB</t>
  </si>
  <si>
    <t>Nomaco AB</t>
  </si>
  <si>
    <t>RSA Sverige</t>
  </si>
  <si>
    <t>BAS - Enkla arbetsfordon</t>
  </si>
  <si>
    <t>PROFFS - Fordon med större lastkapacitet</t>
  </si>
  <si>
    <t>N1 - Fordon motsvarande lätt lastbil</t>
  </si>
  <si>
    <t>Länk till prisbilaga</t>
  </si>
  <si>
    <t>Fordonstyp</t>
  </si>
  <si>
    <t>Club Car Carryall 500</t>
  </si>
  <si>
    <t>Club Carryall 700</t>
  </si>
  <si>
    <t>Esagono Gastone Pick-Up Short</t>
  </si>
  <si>
    <t>Grundutförande</t>
  </si>
  <si>
    <t>Skåp</t>
  </si>
  <si>
    <t>Flak</t>
  </si>
  <si>
    <t>Prisbilaga</t>
  </si>
  <si>
    <t>PRO Litium 3100-3800</t>
  </si>
  <si>
    <t>Garia Park kort chassie 6,1 kw</t>
  </si>
  <si>
    <t>Garia Park kort chassie 9,2 kw</t>
  </si>
  <si>
    <t>Garia Urban N1 kort chassie</t>
  </si>
  <si>
    <t>Goupil G2 5,2kWh Lithium</t>
  </si>
  <si>
    <t>Goupil G4 9,2kWh Litium</t>
  </si>
  <si>
    <t>Goupil G4 9,2kWh Litium N1</t>
  </si>
  <si>
    <t xml:space="preserve">ELEKTRISKA ARBETSFORDON </t>
  </si>
  <si>
    <t>MELEX 381</t>
  </si>
  <si>
    <t>MELEX 391</t>
  </si>
  <si>
    <t>Observera att produktbilder kan skilja från offererat grundutförande. Öppna prisbilagan för mer information om utförande.</t>
  </si>
  <si>
    <t>MELEX N50</t>
  </si>
  <si>
    <t>Melex N50</t>
  </si>
  <si>
    <t>Maxus e-Deliver 3</t>
  </si>
  <si>
    <t>Corvus EX4</t>
  </si>
  <si>
    <t>Ethos</t>
  </si>
  <si>
    <t>Addax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</si>
</sst>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25">
    <xf numFmtId="0" fontId="0" fillId="0" borderId="0" xfId="0"/>
    <xf numFmtId="0" fontId="4" fillId="0" borderId="0" xfId="0" applyFont="1"/>
    <xf numFmtId="0" fontId="2" fillId="0" borderId="0" xfId="0" applyFont="1"/>
    <xf numFmtId="0" fontId="6" fillId="3" borderId="1" xfId="2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1" fillId="0" borderId="0" xfId="1" applyFill="1" applyBorder="1" applyAlignment="1" applyProtection="1">
      <alignment wrapText="1"/>
      <protection locked="0"/>
    </xf>
    <xf numFmtId="0" fontId="4" fillId="3" borderId="1" xfId="0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0" fontId="2" fillId="4" borderId="3" xfId="1" applyFont="1" applyFill="1" applyBorder="1" applyAlignment="1" applyProtection="1">
      <alignment horizontal="center" wrapText="1"/>
      <protection locked="0" hidden="1"/>
    </xf>
    <xf numFmtId="164" fontId="2" fillId="5" borderId="2" xfId="3" applyNumberFormat="1" applyFont="1" applyFill="1" applyBorder="1" applyAlignment="1" applyProtection="1">
      <alignment horizontal="center"/>
      <protection locked="0"/>
    </xf>
    <xf numFmtId="0" fontId="11" fillId="5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0" fontId="10" fillId="5" borderId="0" xfId="0" applyFont="1" applyFill="1" applyAlignment="1">
      <alignment wrapText="1"/>
    </xf>
    <xf numFmtId="164" fontId="8" fillId="5" borderId="2" xfId="4" applyNumberFormat="1" applyFill="1" applyBorder="1" applyAlignment="1" applyProtection="1">
      <alignment horizontal="center"/>
      <protection locked="0"/>
    </xf>
    <xf numFmtId="0" fontId="7" fillId="0" borderId="0" xfId="0" applyFont="1" applyAlignment="1">
      <alignment horizontal="left" vertical="center"/>
    </xf>
    <xf numFmtId="0" fontId="0" fillId="5" borderId="0" xfId="0" applyFill="1"/>
    <xf numFmtId="0" fontId="12" fillId="6" borderId="0" xfId="0" applyFont="1" applyFill="1" applyAlignment="1">
      <alignment horizontal="left" vertical="center"/>
    </xf>
    <xf numFmtId="0" fontId="13" fillId="6" borderId="0" xfId="0" applyFont="1" applyFill="1" applyAlignment="1">
      <alignment horizontal="left" vertical="center"/>
    </xf>
    <xf numFmtId="164" fontId="2" fillId="4" borderId="2" xfId="3" applyNumberFormat="1" applyFont="1" applyFill="1" applyBorder="1" applyAlignment="1" applyProtection="1">
      <alignment horizontal="center"/>
      <protection locked="0"/>
    </xf>
    <xf numFmtId="164" fontId="8" fillId="4" borderId="2" xfId="4" applyNumberFormat="1" applyFill="1" applyBorder="1" applyAlignment="1" applyProtection="1">
      <alignment horizontal="center"/>
      <protection locked="0"/>
    </xf>
    <xf numFmtId="0" fontId="7" fillId="5" borderId="0" xfId="0" applyFont="1" applyFill="1" applyAlignment="1">
      <alignment horizontal="left" vertical="center"/>
    </xf>
    <xf numFmtId="0" fontId="6" fillId="3" borderId="4" xfId="2" applyFont="1" applyFill="1" applyBorder="1" applyAlignment="1" applyProtection="1">
      <alignment horizontal="center" vertical="center" wrapText="1"/>
      <protection hidden="1"/>
    </xf>
    <xf numFmtId="0" fontId="6" fillId="3" borderId="5" xfId="2" applyFont="1" applyFill="1" applyBorder="1" applyAlignment="1" applyProtection="1">
      <alignment horizontal="center" vertical="center" wrapText="1"/>
      <protection hidden="1"/>
    </xf>
  </cellXfs>
  <cellStyles count="5">
    <cellStyle name="20 % - Dekorfärg6" xfId="1" builtinId="50"/>
    <cellStyle name="Hyperlänk" xfId="4" builtinId="8"/>
    <cellStyle name="Normal" xfId="0" builtinId="0"/>
    <cellStyle name="Normal 2" xfId="2" xr:uid="{00000000-0005-0000-0000-000002000000}"/>
    <cellStyle name="Valuta" xfId="3" builtinId="4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7938B"/>
      <color rgb="FFCC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gi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818092</xdr:colOff>
      <xdr:row>0</xdr:row>
      <xdr:rowOff>39159</xdr:rowOff>
    </xdr:from>
    <xdr:to>
      <xdr:col>14</xdr:col>
      <xdr:colOff>875241</xdr:colOff>
      <xdr:row>2</xdr:row>
      <xdr:rowOff>726028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7759" y="39159"/>
          <a:ext cx="2134658" cy="1163119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</xdr:row>
      <xdr:rowOff>0</xdr:rowOff>
    </xdr:from>
    <xdr:ext cx="9525" cy="9525"/>
    <xdr:pic>
      <xdr:nvPicPr>
        <xdr:cNvPr id="3" name="Bildobjekt 2" descr="http://ib.adnxs.com/seg?add=673077&amp;t=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" name="Bildobjekt 3" descr="http://ib.adnxs.com/seg?add=2794811&amp;t=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" name="Bildobjekt 4" descr="http://ib.adnxs.com/seg?add=673077&amp;t=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" name="Bildobjekt 5" descr="http://ib.adnxs.com/seg?add=2794811&amp;t=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" name="Bildobjekt 6" descr="http://ib.adnxs.com/seg?add=673077&amp;t=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" name="Bildobjekt 7" descr="http://ib.adnxs.com/seg?add=2794811&amp;t=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" name="Bildobjekt 8" descr="http://ib.adnxs.com/seg?add=673077&amp;t=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" name="Bildobjekt 9" descr="http://ib.adnxs.com/seg?add=2794811&amp;t=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" name="Bildobjekt 10" descr="http://ib.adnxs.com/seg?add=673077&amp;t=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" name="Bildobjekt 11" descr="http://ib.adnxs.com/seg?add=2794811&amp;t=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" name="Bildobjekt 12" descr="http://ib.adnxs.com/seg?add=673077&amp;t=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" name="Bildobjekt 13" descr="http://ib.adnxs.com/seg?add=2794811&amp;t=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5" name="Bildobjekt 14" descr="http://ib.adnxs.com/seg?add=673077&amp;t=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" name="Bildobjekt 15" descr="http://ib.adnxs.com/seg?add=2794811&amp;t=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7" name="Bildobjekt 16" descr="http://ib.adnxs.com/seg?add=673077&amp;t=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8" name="Bildobjekt 17" descr="http://ib.adnxs.com/seg?add=2794811&amp;t=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9" name="Bildobjekt 18" descr="http://ib.adnxs.com/seg?add=673077&amp;t=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0" name="Bildobjekt 19" descr="http://ib.adnxs.com/seg?add=2794811&amp;t=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1" name="Bildobjekt 20" descr="http://ib.adnxs.com/seg?add=673077&amp;t=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2" name="Bildobjekt 21" descr="http://ib.adnxs.com/seg?add=2794811&amp;t=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3" name="Bildobjekt 22" descr="http://ib.adnxs.com/seg?add=673077&amp;t=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4" name="Bildobjekt 23" descr="http://ib.adnxs.com/seg?add=2794811&amp;t=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5" name="Bildobjekt 24" descr="http://ib.adnxs.com/seg?add=673077&amp;t=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6" name="Bildobjekt 25" descr="http://ib.adnxs.com/seg?add=2794811&amp;t=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7" name="Bildobjekt 26" descr="http://ib.adnxs.com/seg?add=673077&amp;t=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8" name="Bildobjekt 27" descr="http://ib.adnxs.com/seg?add=2794811&amp;t=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9" name="Bildobjekt 28" descr="http://ib.adnxs.com/seg?add=673077&amp;t=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0" name="Bildobjekt 29" descr="http://ib.adnxs.com/seg?add=2794811&amp;t=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1" name="Bildobjekt 30" descr="http://ib.adnxs.com/seg?add=673077&amp;t=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2" name="Bildobjekt 31" descr="http://ib.adnxs.com/seg?add=2794811&amp;t=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" name="Bildobjekt 32" descr="http://ib.adnxs.com/seg?add=673077&amp;t=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4" name="Bildobjekt 33" descr="http://ib.adnxs.com/seg?add=2794811&amp;t=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5" name="Bildobjekt 34" descr="http://ib.adnxs.com/seg?add=673077&amp;t=2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6" name="Bildobjekt 35" descr="http://ib.adnxs.com/seg?add=2794811&amp;t=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7" name="Bildobjekt 36" descr="http://ib.adnxs.com/seg?add=673077&amp;t=2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8" name="Bildobjekt 37" descr="http://ib.adnxs.com/seg?add=2794811&amp;t=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9" name="Bildobjekt 38" descr="http://ib.adnxs.com/seg?add=673077&amp;t=2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0" name="Bildobjekt 39" descr="http://ib.adnxs.com/seg?add=2794811&amp;t=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1" name="Bildobjekt 40" descr="http://ib.adnxs.com/seg?add=673077&amp;t=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2" name="Bildobjekt 41" descr="http://ib.adnxs.com/seg?add=2794811&amp;t=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3" name="Bildobjekt 42" descr="http://ib.adnxs.com/seg?add=673077&amp;t=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4" name="Bildobjekt 43" descr="http://ib.adnxs.com/seg?add=2794811&amp;t=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5" name="Bildobjekt 44" descr="http://ib.adnxs.com/seg?add=673077&amp;t=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6" name="Bildobjekt 45" descr="http://ib.adnxs.com/seg?add=2794811&amp;t=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7" name="Bildobjekt 46" descr="http://ib.adnxs.com/seg?add=673077&amp;t=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8" name="Bildobjekt 47" descr="http://ib.adnxs.com/seg?add=2794811&amp;t=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9" name="Bildobjekt 48" descr="http://ib.adnxs.com/seg?add=673077&amp;t=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0" name="Bildobjekt 49" descr="http://ib.adnxs.com/seg?add=2794811&amp;t=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1" name="Bildobjekt 50" descr="http://ib.adnxs.com/seg?add=673077&amp;t=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2" name="Bildobjekt 51" descr="http://ib.adnxs.com/seg?add=2794811&amp;t=2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3" name="Bildobjekt 52" descr="http://ib.adnxs.com/seg?add=673077&amp;t=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4" name="Bildobjekt 53" descr="http://ib.adnxs.com/seg?add=2794811&amp;t=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5" name="Bildobjekt 54" descr="http://ib.adnxs.com/seg?add=673077&amp;t=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6" name="Bildobjekt 55" descr="http://ib.adnxs.com/seg?add=2794811&amp;t=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7" name="Bildobjekt 56" descr="http://ib.adnxs.com/seg?add=673077&amp;t=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8" name="Bildobjekt 57" descr="http://ib.adnxs.com/seg?add=2794811&amp;t=2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9" name="Bildobjekt 58" descr="http://ib.adnxs.com/seg?add=673077&amp;t=2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0" name="Bildobjekt 59" descr="http://ib.adnxs.com/seg?add=2794811&amp;t=2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1" name="Bildobjekt 60" descr="http://ib.adnxs.com/seg?add=673077&amp;t=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2" name="Bildobjekt 61" descr="http://ib.adnxs.com/seg?add=2794811&amp;t=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3" name="Bildobjekt 62" descr="http://ib.adnxs.com/seg?add=673077&amp;t=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4" name="Bildobjekt 63" descr="http://ib.adnxs.com/seg?add=2794811&amp;t=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5" name="Bildobjekt 64" descr="http://ib.adnxs.com/seg?add=673077&amp;t=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6" name="Bildobjekt 65" descr="http://ib.adnxs.com/seg?add=2794811&amp;t=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7" name="Bildobjekt 66" descr="http://ib.adnxs.com/seg?add=673077&amp;t=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8" name="Bildobjekt 67" descr="http://ib.adnxs.com/seg?add=2794811&amp;t=2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9" name="Bildobjekt 68" descr="http://ib.adnxs.com/seg?add=673077&amp;t=2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0" name="Bildobjekt 69" descr="http://ib.adnxs.com/seg?add=2794811&amp;t=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1" name="Bildobjekt 70" descr="http://ib.adnxs.com/seg?add=673077&amp;t=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2" name="Bildobjekt 71" descr="http://ib.adnxs.com/seg?add=2794811&amp;t=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3" name="Bildobjekt 72" descr="http://ib.adnxs.com/seg?add=673077&amp;t=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4" name="Bildobjekt 73" descr="http://ib.adnxs.com/seg?add=2794811&amp;t=2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5" name="Bildobjekt 74" descr="http://ib.adnxs.com/seg?add=673077&amp;t=2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6" name="Bildobjekt 75" descr="http://ib.adnxs.com/seg?add=2794811&amp;t=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7" name="Bildobjekt 76" descr="http://ib.adnxs.com/seg?add=673077&amp;t=2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8" name="Bildobjekt 77" descr="http://ib.adnxs.com/seg?add=2794811&amp;t=2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9" name="Bildobjekt 78" descr="http://ib.adnxs.com/seg?add=673077&amp;t=2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0" name="Bildobjekt 79" descr="http://ib.adnxs.com/seg?add=2794811&amp;t=2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1" name="Bildobjekt 80" descr="http://ib.adnxs.com/seg?add=673077&amp;t=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2" name="Bildobjekt 81" descr="http://ib.adnxs.com/seg?add=2794811&amp;t=2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3" name="Bildobjekt 82" descr="http://ib.adnxs.com/seg?add=673077&amp;t=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4" name="Bildobjekt 83" descr="http://ib.adnxs.com/seg?add=2794811&amp;t=2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5" name="Bildobjekt 84" descr="http://ib.adnxs.com/seg?add=673077&amp;t=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6" name="Bildobjekt 85" descr="http://ib.adnxs.com/seg?add=2794811&amp;t=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7" name="Bildobjekt 86" descr="http://ib.adnxs.com/seg?add=673077&amp;t=2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8" name="Bildobjekt 87" descr="http://ib.adnxs.com/seg?add=2794811&amp;t=2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9" name="Bildobjekt 88" descr="http://ib.adnxs.com/seg?add=673077&amp;t=2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0" name="Bildobjekt 89" descr="http://ib.adnxs.com/seg?add=2794811&amp;t=2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1" name="Bildobjekt 90" descr="http://ib.adnxs.com/seg?add=673077&amp;t=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2" name="Bildobjekt 91" descr="http://ib.adnxs.com/seg?add=2794811&amp;t=2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3" name="Bildobjekt 92" descr="http://ib.adnxs.com/seg?add=673077&amp;t=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4" name="Bildobjekt 93" descr="http://ib.adnxs.com/seg?add=2794811&amp;t=2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5" name="Bildobjekt 94" descr="http://ib.adnxs.com/seg?add=673077&amp;t=2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6" name="Bildobjekt 95" descr="http://ib.adnxs.com/seg?add=2794811&amp;t=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7" name="Bildobjekt 96" descr="http://ib.adnxs.com/seg?add=673077&amp;t=2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8" name="Bildobjekt 97" descr="http://ib.adnxs.com/seg?add=2794811&amp;t=2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9" name="Bildobjekt 98" descr="http://ib.adnxs.com/seg?add=673077&amp;t=2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0" name="Bildobjekt 99" descr="http://ib.adnxs.com/seg?add=2794811&amp;t=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1" name="Bildobjekt 100" descr="http://ib.adnxs.com/seg?add=673077&amp;t=2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2" name="Bildobjekt 101" descr="http://ib.adnxs.com/seg?add=2794811&amp;t=2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3" name="Bildobjekt 102" descr="http://ib.adnxs.com/seg?add=673077&amp;t=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4" name="Bildobjekt 103" descr="http://ib.adnxs.com/seg?add=2794811&amp;t=2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5" name="Bildobjekt 104" descr="http://ib.adnxs.com/seg?add=673077&amp;t=2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6" name="Bildobjekt 105" descr="http://ib.adnxs.com/seg?add=2794811&amp;t=2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7" name="Bildobjekt 106" descr="http://ib.adnxs.com/seg?add=673077&amp;t=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8" name="Bildobjekt 107" descr="http://ib.adnxs.com/seg?add=2794811&amp;t=2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9" name="Bildobjekt 108" descr="http://ib.adnxs.com/seg?add=673077&amp;t=2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0" name="Bildobjekt 109" descr="http://ib.adnxs.com/seg?add=2794811&amp;t=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1" name="Bildobjekt 110" descr="http://ib.adnxs.com/seg?add=673077&amp;t=2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2" name="Bildobjekt 111" descr="http://ib.adnxs.com/seg?add=2794811&amp;t=2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3" name="Bildobjekt 112" descr="http://ib.adnxs.com/seg?add=673077&amp;t=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4" name="Bildobjekt 113" descr="http://ib.adnxs.com/seg?add=2794811&amp;t=2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5" name="Bildobjekt 114" descr="http://ib.adnxs.com/seg?add=673077&amp;t=2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6" name="Bildobjekt 115" descr="http://ib.adnxs.com/seg?add=2794811&amp;t=2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7" name="Bildobjekt 116" descr="http://ib.adnxs.com/seg?add=673077&amp;t=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8" name="Bildobjekt 117" descr="http://ib.adnxs.com/seg?add=2794811&amp;t=2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9" name="Bildobjekt 118" descr="http://ib.adnxs.com/seg?add=673077&amp;t=2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0" name="Bildobjekt 119" descr="http://ib.adnxs.com/seg?add=2794811&amp;t=2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1" name="Bildobjekt 120" descr="http://ib.adnxs.com/seg?add=673077&amp;t=2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2" name="Bildobjekt 121" descr="http://ib.adnxs.com/seg?add=2794811&amp;t=2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3" name="Bildobjekt 122" descr="http://ib.adnxs.com/seg?add=673077&amp;t=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4" name="Bildobjekt 123" descr="http://ib.adnxs.com/seg?add=2794811&amp;t=2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5" name="Bildobjekt 124" descr="http://ib.adnxs.com/seg?add=673077&amp;t=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6" name="Bildobjekt 125" descr="http://ib.adnxs.com/seg?add=2794811&amp;t=2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7" name="Bildobjekt 126" descr="http://ib.adnxs.com/seg?add=673077&amp;t=2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8" name="Bildobjekt 127" descr="http://ib.adnxs.com/seg?add=2794811&amp;t=2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9" name="Bildobjekt 128" descr="http://ib.adnxs.com/seg?add=673077&amp;t=2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0" name="Bildobjekt 129" descr="http://ib.adnxs.com/seg?add=2794811&amp;t=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1" name="Bildobjekt 130" descr="http://ib.adnxs.com/seg?add=673077&amp;t=2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2" name="Bildobjekt 131" descr="http://ib.adnxs.com/seg?add=2794811&amp;t=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3" name="Bildobjekt 132" descr="http://ib.adnxs.com/seg?add=673077&amp;t=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4" name="Bildobjekt 133" descr="http://ib.adnxs.com/seg?add=2794811&amp;t=2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5" name="Bildobjekt 134" descr="http://ib.adnxs.com/seg?add=673077&amp;t=2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6" name="Bildobjekt 135" descr="http://ib.adnxs.com/seg?add=2794811&amp;t=2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7" name="Bildobjekt 136" descr="http://ib.adnxs.com/seg?add=673077&amp;t=2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8" name="Bildobjekt 137" descr="http://ib.adnxs.com/seg?add=2794811&amp;t=2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9" name="Bildobjekt 138" descr="http://ib.adnxs.com/seg?add=673077&amp;t=2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0" name="Bildobjekt 139" descr="http://ib.adnxs.com/seg?add=2794811&amp;t=2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1" name="Bildobjekt 140" descr="http://ib.adnxs.com/seg?add=673077&amp;t=2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2" name="Bildobjekt 141" descr="http://ib.adnxs.com/seg?add=2794811&amp;t=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3" name="Bildobjekt 142" descr="http://ib.adnxs.com/seg?add=673077&amp;t=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4" name="Bildobjekt 143" descr="http://ib.adnxs.com/seg?add=2794811&amp;t=2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5" name="Bildobjekt 144" descr="http://ib.adnxs.com/seg?add=673077&amp;t=2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6" name="Bildobjekt 145" descr="http://ib.adnxs.com/seg?add=2794811&amp;t=2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7" name="Bildobjekt 146" descr="http://ib.adnxs.com/seg?add=673077&amp;t=2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8" name="Bildobjekt 147" descr="http://ib.adnxs.com/seg?add=2794811&amp;t=2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9" name="Bildobjekt 148" descr="http://ib.adnxs.com/seg?add=673077&amp;t=2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50" name="Bildobjekt 149" descr="http://ib.adnxs.com/seg?add=2794811&amp;t=2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51" name="Bildobjekt 150" descr="http://ib.adnxs.com/seg?add=673077&amp;t=2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52" name="Bildobjekt 151" descr="http://ib.adnxs.com/seg?add=2794811&amp;t=2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0" name="Bildobjekt 159" descr="http://ib.adnxs.com/seg?add=673077&amp;t=2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1" name="Bildobjekt 160" descr="http://ib.adnxs.com/seg?add=2794811&amp;t=2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2" name="Bildobjekt 161" descr="http://ib.adnxs.com/seg?add=673077&amp;t=2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3" name="Bildobjekt 162" descr="http://ib.adnxs.com/seg?add=2794811&amp;t=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4" name="Bildobjekt 163" descr="http://ib.adnxs.com/seg?add=673077&amp;t=2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5" name="Bildobjekt 164" descr="http://ib.adnxs.com/seg?add=2794811&amp;t=2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6" name="Bildobjekt 165" descr="http://ib.adnxs.com/seg?add=673077&amp;t=2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7" name="Bildobjekt 166" descr="http://ib.adnxs.com/seg?add=2794811&amp;t=2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8" name="Bildobjekt 167" descr="http://ib.adnxs.com/seg?add=673077&amp;t=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9" name="Bildobjekt 168" descr="http://ib.adnxs.com/seg?add=2794811&amp;t=2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70" name="Bildobjekt 169" descr="http://ib.adnxs.com/seg?add=673077&amp;t=2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71" name="Bildobjekt 170" descr="http://ib.adnxs.com/seg?add=2794811&amp;t=2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31749</xdr:colOff>
      <xdr:row>4</xdr:row>
      <xdr:rowOff>1233564</xdr:rowOff>
    </xdr:from>
    <xdr:to>
      <xdr:col>4</xdr:col>
      <xdr:colOff>4201</xdr:colOff>
      <xdr:row>4</xdr:row>
      <xdr:rowOff>1656337</xdr:rowOff>
    </xdr:to>
    <xdr:pic>
      <xdr:nvPicPr>
        <xdr:cNvPr id="155" name="Bildobjekt 154">
          <a:extLst>
            <a:ext uri="{FF2B5EF4-FFF2-40B4-BE49-F238E27FC236}">
              <a16:creationId xmlns:a16="http://schemas.microsoft.com/office/drawing/2014/main" id="{EAD2DE0B-19EF-4E64-A5B6-DABCBE2BD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31582" y="3043314"/>
          <a:ext cx="1936752" cy="422773"/>
        </a:xfrm>
        <a:prstGeom prst="rect">
          <a:avLst/>
        </a:prstGeom>
      </xdr:spPr>
    </xdr:pic>
    <xdr:clientData/>
  </xdr:twoCellAnchor>
  <xdr:twoCellAnchor editAs="oneCell">
    <xdr:from>
      <xdr:col>1</xdr:col>
      <xdr:colOff>1280583</xdr:colOff>
      <xdr:row>11</xdr:row>
      <xdr:rowOff>88901</xdr:rowOff>
    </xdr:from>
    <xdr:to>
      <xdr:col>5</xdr:col>
      <xdr:colOff>155046</xdr:colOff>
      <xdr:row>12</xdr:row>
      <xdr:rowOff>1474258</xdr:rowOff>
    </xdr:to>
    <xdr:pic>
      <xdr:nvPicPr>
        <xdr:cNvPr id="172" name="Bildobjekt 171">
          <a:extLst>
            <a:ext uri="{FF2B5EF4-FFF2-40B4-BE49-F238E27FC236}">
              <a16:creationId xmlns:a16="http://schemas.microsoft.com/office/drawing/2014/main" id="{4F45C390-9057-4948-9EF9-42D39202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5166" y="6184901"/>
          <a:ext cx="2345797" cy="1562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1178983</xdr:colOff>
      <xdr:row>5</xdr:row>
      <xdr:rowOff>405343</xdr:rowOff>
    </xdr:from>
    <xdr:to>
      <xdr:col>5</xdr:col>
      <xdr:colOff>141816</xdr:colOff>
      <xdr:row>6</xdr:row>
      <xdr:rowOff>1454630</xdr:rowOff>
    </xdr:to>
    <xdr:pic>
      <xdr:nvPicPr>
        <xdr:cNvPr id="176" name="Bildobjekt 175">
          <a:extLst>
            <a:ext uri="{FF2B5EF4-FFF2-40B4-BE49-F238E27FC236}">
              <a16:creationId xmlns:a16="http://schemas.microsoft.com/office/drawing/2014/main" id="{10680DC1-74B4-4950-9474-07B54303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13566" y="3231093"/>
          <a:ext cx="2437342" cy="1628195"/>
        </a:xfrm>
        <a:prstGeom prst="rect">
          <a:avLst/>
        </a:prstGeom>
      </xdr:spPr>
    </xdr:pic>
    <xdr:clientData/>
  </xdr:twoCellAnchor>
  <xdr:twoCellAnchor editAs="oneCell">
    <xdr:from>
      <xdr:col>1</xdr:col>
      <xdr:colOff>1056218</xdr:colOff>
      <xdr:row>16</xdr:row>
      <xdr:rowOff>249766</xdr:rowOff>
    </xdr:from>
    <xdr:to>
      <xdr:col>5</xdr:col>
      <xdr:colOff>381000</xdr:colOff>
      <xdr:row>18</xdr:row>
      <xdr:rowOff>1599171</xdr:rowOff>
    </xdr:to>
    <xdr:pic>
      <xdr:nvPicPr>
        <xdr:cNvPr id="178" name="Bildobjekt 177">
          <a:extLst>
            <a:ext uri="{FF2B5EF4-FFF2-40B4-BE49-F238E27FC236}">
              <a16:creationId xmlns:a16="http://schemas.microsoft.com/office/drawing/2014/main" id="{B6E0F2ED-B1C0-46AD-B95B-EC58305C2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90801" y="8949266"/>
          <a:ext cx="2796116" cy="1793905"/>
        </a:xfrm>
        <a:prstGeom prst="rect">
          <a:avLst/>
        </a:prstGeom>
      </xdr:spPr>
    </xdr:pic>
    <xdr:clientData/>
  </xdr:twoCellAnchor>
  <xdr:twoCellAnchor editAs="oneCell">
    <xdr:from>
      <xdr:col>5</xdr:col>
      <xdr:colOff>113241</xdr:colOff>
      <xdr:row>4</xdr:row>
      <xdr:rowOff>934509</xdr:rowOff>
    </xdr:from>
    <xdr:to>
      <xdr:col>5</xdr:col>
      <xdr:colOff>1894415</xdr:colOff>
      <xdr:row>4</xdr:row>
      <xdr:rowOff>1619250</xdr:rowOff>
    </xdr:to>
    <xdr:pic>
      <xdr:nvPicPr>
        <xdr:cNvPr id="180" name="Bildobjekt 179">
          <a:extLst>
            <a:ext uri="{FF2B5EF4-FFF2-40B4-BE49-F238E27FC236}">
              <a16:creationId xmlns:a16="http://schemas.microsoft.com/office/drawing/2014/main" id="{26271438-A59F-40E1-9840-3FB27A4F4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4476" b="18625"/>
        <a:stretch/>
      </xdr:blipFill>
      <xdr:spPr>
        <a:xfrm>
          <a:off x="5119158" y="2744259"/>
          <a:ext cx="1781174" cy="684741"/>
        </a:xfrm>
        <a:prstGeom prst="rect">
          <a:avLst/>
        </a:prstGeom>
      </xdr:spPr>
    </xdr:pic>
    <xdr:clientData/>
  </xdr:twoCellAnchor>
  <xdr:twoCellAnchor editAs="oneCell">
    <xdr:from>
      <xdr:col>3</xdr:col>
      <xdr:colOff>1990726</xdr:colOff>
      <xdr:row>5</xdr:row>
      <xdr:rowOff>574674</xdr:rowOff>
    </xdr:from>
    <xdr:to>
      <xdr:col>6</xdr:col>
      <xdr:colOff>160281</xdr:colOff>
      <xdr:row>6</xdr:row>
      <xdr:rowOff>1489074</xdr:rowOff>
    </xdr:to>
    <xdr:pic>
      <xdr:nvPicPr>
        <xdr:cNvPr id="182" name="Bildobjekt 181">
          <a:extLst>
            <a:ext uri="{FF2B5EF4-FFF2-40B4-BE49-F238E27FC236}">
              <a16:creationId xmlns:a16="http://schemas.microsoft.com/office/drawing/2014/main" id="{F34CE4C1-D0EE-49C6-A136-D5787D2E6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90559" y="3400424"/>
          <a:ext cx="2272714" cy="1496483"/>
        </a:xfrm>
        <a:prstGeom prst="rect">
          <a:avLst/>
        </a:prstGeom>
      </xdr:spPr>
    </xdr:pic>
    <xdr:clientData/>
  </xdr:twoCellAnchor>
  <xdr:twoCellAnchor editAs="oneCell">
    <xdr:from>
      <xdr:col>8</xdr:col>
      <xdr:colOff>270934</xdr:colOff>
      <xdr:row>4</xdr:row>
      <xdr:rowOff>166158</xdr:rowOff>
    </xdr:from>
    <xdr:to>
      <xdr:col>8</xdr:col>
      <xdr:colOff>1721908</xdr:colOff>
      <xdr:row>4</xdr:row>
      <xdr:rowOff>1649312</xdr:rowOff>
    </xdr:to>
    <xdr:pic>
      <xdr:nvPicPr>
        <xdr:cNvPr id="185" name="Bildobjekt 184">
          <a:extLst>
            <a:ext uri="{FF2B5EF4-FFF2-40B4-BE49-F238E27FC236}">
              <a16:creationId xmlns:a16="http://schemas.microsoft.com/office/drawing/2014/main" id="{674EF322-90C7-4805-99C5-B55163936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40601" y="1975908"/>
          <a:ext cx="1447799" cy="147680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16</xdr:row>
      <xdr:rowOff>137583</xdr:rowOff>
    </xdr:from>
    <xdr:to>
      <xdr:col>10</xdr:col>
      <xdr:colOff>29633</xdr:colOff>
      <xdr:row>19</xdr:row>
      <xdr:rowOff>196850</xdr:rowOff>
    </xdr:to>
    <xdr:pic>
      <xdr:nvPicPr>
        <xdr:cNvPr id="188" name="Bildobjekt 187">
          <a:extLst>
            <a:ext uri="{FF2B5EF4-FFF2-40B4-BE49-F238E27FC236}">
              <a16:creationId xmlns:a16="http://schemas.microsoft.com/office/drawing/2014/main" id="{2F8344B1-A053-4520-B6E0-4E9D9C7D1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027334" y="8837083"/>
          <a:ext cx="2139950" cy="2143125"/>
        </a:xfrm>
        <a:prstGeom prst="rect">
          <a:avLst/>
        </a:prstGeom>
      </xdr:spPr>
    </xdr:pic>
    <xdr:clientData/>
  </xdr:twoCellAnchor>
  <xdr:twoCellAnchor editAs="oneCell">
    <xdr:from>
      <xdr:col>10</xdr:col>
      <xdr:colOff>91017</xdr:colOff>
      <xdr:row>4</xdr:row>
      <xdr:rowOff>860425</xdr:rowOff>
    </xdr:from>
    <xdr:to>
      <xdr:col>11</xdr:col>
      <xdr:colOff>2629</xdr:colOff>
      <xdr:row>4</xdr:row>
      <xdr:rowOff>1628775</xdr:rowOff>
    </xdr:to>
    <xdr:pic>
      <xdr:nvPicPr>
        <xdr:cNvPr id="190" name="Bildobjekt 189">
          <a:extLst>
            <a:ext uri="{FF2B5EF4-FFF2-40B4-BE49-F238E27FC236}">
              <a16:creationId xmlns:a16="http://schemas.microsoft.com/office/drawing/2014/main" id="{C7A796C9-5DD2-4617-92AB-D0223C3B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35017" y="2670175"/>
          <a:ext cx="1870075" cy="76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201085</xdr:colOff>
      <xdr:row>5</xdr:row>
      <xdr:rowOff>516468</xdr:rowOff>
    </xdr:from>
    <xdr:to>
      <xdr:col>10</xdr:col>
      <xdr:colOff>1682940</xdr:colOff>
      <xdr:row>6</xdr:row>
      <xdr:rowOff>1428751</xdr:rowOff>
    </xdr:to>
    <xdr:pic>
      <xdr:nvPicPr>
        <xdr:cNvPr id="191" name="Bildobjekt 190">
          <a:extLst>
            <a:ext uri="{FF2B5EF4-FFF2-40B4-BE49-F238E27FC236}">
              <a16:creationId xmlns:a16="http://schemas.microsoft.com/office/drawing/2014/main" id="{45D2C65A-E871-4332-8079-08CD9A96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345335" y="4008968"/>
          <a:ext cx="1481855" cy="1499658"/>
        </a:xfrm>
        <a:prstGeom prst="rect">
          <a:avLst/>
        </a:prstGeom>
      </xdr:spPr>
    </xdr:pic>
    <xdr:clientData/>
  </xdr:twoCellAnchor>
  <xdr:twoCellAnchor editAs="oneCell">
    <xdr:from>
      <xdr:col>9</xdr:col>
      <xdr:colOff>21168</xdr:colOff>
      <xdr:row>11</xdr:row>
      <xdr:rowOff>105837</xdr:rowOff>
    </xdr:from>
    <xdr:to>
      <xdr:col>11</xdr:col>
      <xdr:colOff>7374</xdr:colOff>
      <xdr:row>12</xdr:row>
      <xdr:rowOff>1397001</xdr:rowOff>
    </xdr:to>
    <xdr:pic>
      <xdr:nvPicPr>
        <xdr:cNvPr id="192" name="Bildobjekt 191">
          <a:extLst>
            <a:ext uri="{FF2B5EF4-FFF2-40B4-BE49-F238E27FC236}">
              <a16:creationId xmlns:a16="http://schemas.microsoft.com/office/drawing/2014/main" id="{3546342F-84D7-429C-ABB0-3C71330DD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101918" y="6900337"/>
          <a:ext cx="2027219" cy="1481664"/>
        </a:xfrm>
        <a:prstGeom prst="rect">
          <a:avLst/>
        </a:prstGeom>
      </xdr:spPr>
    </xdr:pic>
    <xdr:clientData/>
  </xdr:twoCellAnchor>
  <xdr:twoCellAnchor editAs="oneCell">
    <xdr:from>
      <xdr:col>10</xdr:col>
      <xdr:colOff>165648</xdr:colOff>
      <xdr:row>17</xdr:row>
      <xdr:rowOff>137584</xdr:rowOff>
    </xdr:from>
    <xdr:to>
      <xdr:col>11</xdr:col>
      <xdr:colOff>50797</xdr:colOff>
      <xdr:row>18</xdr:row>
      <xdr:rowOff>1333500</xdr:rowOff>
    </xdr:to>
    <xdr:pic>
      <xdr:nvPicPr>
        <xdr:cNvPr id="193" name="Bildobjekt 192">
          <a:extLst>
            <a:ext uri="{FF2B5EF4-FFF2-40B4-BE49-F238E27FC236}">
              <a16:creationId xmlns:a16="http://schemas.microsoft.com/office/drawing/2014/main" id="{675B4CD6-A921-49C1-A083-77B5B7159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309898" y="9837209"/>
          <a:ext cx="1901274" cy="138641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</xdr:row>
      <xdr:rowOff>211666</xdr:rowOff>
    </xdr:from>
    <xdr:to>
      <xdr:col>12</xdr:col>
      <xdr:colOff>1903941</xdr:colOff>
      <xdr:row>18</xdr:row>
      <xdr:rowOff>1409673</xdr:rowOff>
    </xdr:to>
    <xdr:pic>
      <xdr:nvPicPr>
        <xdr:cNvPr id="195" name="Bildobjekt 194">
          <a:extLst>
            <a:ext uri="{FF2B5EF4-FFF2-40B4-BE49-F238E27FC236}">
              <a16:creationId xmlns:a16="http://schemas.microsoft.com/office/drawing/2014/main" id="{DC837BED-7F7C-485D-9099-CF003D86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264900" y="9874249"/>
          <a:ext cx="1900766" cy="1198007"/>
        </a:xfrm>
        <a:prstGeom prst="rect">
          <a:avLst/>
        </a:prstGeom>
      </xdr:spPr>
    </xdr:pic>
    <xdr:clientData/>
  </xdr:twoCellAnchor>
  <xdr:twoCellAnchor editAs="oneCell">
    <xdr:from>
      <xdr:col>6</xdr:col>
      <xdr:colOff>147110</xdr:colOff>
      <xdr:row>4</xdr:row>
      <xdr:rowOff>1283760</xdr:rowOff>
    </xdr:from>
    <xdr:to>
      <xdr:col>7</xdr:col>
      <xdr:colOff>5804</xdr:colOff>
      <xdr:row>4</xdr:row>
      <xdr:rowOff>1635345</xdr:rowOff>
    </xdr:to>
    <xdr:pic>
      <xdr:nvPicPr>
        <xdr:cNvPr id="196" name="Bildobjekt 195">
          <a:extLst>
            <a:ext uri="{FF2B5EF4-FFF2-40B4-BE49-F238E27FC236}">
              <a16:creationId xmlns:a16="http://schemas.microsoft.com/office/drawing/2014/main" id="{F392FE24-8B37-4425-8AB4-74F366EA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53277" y="3093510"/>
          <a:ext cx="1861607" cy="35158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1905001</xdr:colOff>
      <xdr:row>11</xdr:row>
      <xdr:rowOff>141819</xdr:rowOff>
    </xdr:from>
    <xdr:to>
      <xdr:col>8</xdr:col>
      <xdr:colOff>67734</xdr:colOff>
      <xdr:row>12</xdr:row>
      <xdr:rowOff>1457976</xdr:rowOff>
    </xdr:to>
    <xdr:pic>
      <xdr:nvPicPr>
        <xdr:cNvPr id="199" name="Bildobjekt 198">
          <a:extLst>
            <a:ext uri="{FF2B5EF4-FFF2-40B4-BE49-F238E27FC236}">
              <a16:creationId xmlns:a16="http://schemas.microsoft.com/office/drawing/2014/main" id="{D6030FA0-08AD-4859-A9F9-30F17F2F8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918" y="6904569"/>
          <a:ext cx="2251074" cy="149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1682751</xdr:colOff>
      <xdr:row>17</xdr:row>
      <xdr:rowOff>131234</xdr:rowOff>
    </xdr:from>
    <xdr:to>
      <xdr:col>8</xdr:col>
      <xdr:colOff>381241</xdr:colOff>
      <xdr:row>18</xdr:row>
      <xdr:rowOff>1515534</xdr:rowOff>
    </xdr:to>
    <xdr:pic>
      <xdr:nvPicPr>
        <xdr:cNvPr id="200" name="Bildobjekt 199">
          <a:extLst>
            <a:ext uri="{FF2B5EF4-FFF2-40B4-BE49-F238E27FC236}">
              <a16:creationId xmlns:a16="http://schemas.microsoft.com/office/drawing/2014/main" id="{CF46272C-D47B-4B5C-A158-0357DD476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67501" y="9830859"/>
          <a:ext cx="2778365" cy="1574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243416</xdr:colOff>
      <xdr:row>4</xdr:row>
      <xdr:rowOff>140759</xdr:rowOff>
    </xdr:from>
    <xdr:to>
      <xdr:col>12</xdr:col>
      <xdr:colOff>1710170</xdr:colOff>
      <xdr:row>4</xdr:row>
      <xdr:rowOff>1598084</xdr:rowOff>
    </xdr:to>
    <xdr:pic>
      <xdr:nvPicPr>
        <xdr:cNvPr id="202" name="Bildobjekt 201">
          <a:extLst>
            <a:ext uri="{FF2B5EF4-FFF2-40B4-BE49-F238E27FC236}">
              <a16:creationId xmlns:a16="http://schemas.microsoft.com/office/drawing/2014/main" id="{9560057A-1E62-454A-8B0B-9888A123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546666" y="1950509"/>
          <a:ext cx="1466754" cy="145732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451908</xdr:rowOff>
    </xdr:from>
    <xdr:to>
      <xdr:col>14</xdr:col>
      <xdr:colOff>330772</xdr:colOff>
      <xdr:row>6</xdr:row>
      <xdr:rowOff>1497541</xdr:rowOff>
    </xdr:to>
    <xdr:pic>
      <xdr:nvPicPr>
        <xdr:cNvPr id="203" name="Bildobjekt 202">
          <a:extLst>
            <a:ext uri="{FF2B5EF4-FFF2-40B4-BE49-F238E27FC236}">
              <a16:creationId xmlns:a16="http://schemas.microsoft.com/office/drawing/2014/main" id="{BF41B89A-A21E-494F-BDEE-FCEDEA84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176500" y="3944408"/>
          <a:ext cx="2415689" cy="163089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134408</xdr:rowOff>
    </xdr:from>
    <xdr:to>
      <xdr:col>14</xdr:col>
      <xdr:colOff>172507</xdr:colOff>
      <xdr:row>12</xdr:row>
      <xdr:rowOff>1450565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9407863D-4594-46CF-BE19-A929351EF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6897158"/>
          <a:ext cx="2257424" cy="149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31750</xdr:colOff>
      <xdr:row>4</xdr:row>
      <xdr:rowOff>779991</xdr:rowOff>
    </xdr:from>
    <xdr:to>
      <xdr:col>14</xdr:col>
      <xdr:colOff>1911350</xdr:colOff>
      <xdr:row>4</xdr:row>
      <xdr:rowOff>1655007</xdr:rowOff>
    </xdr:to>
    <xdr:pic>
      <xdr:nvPicPr>
        <xdr:cNvPr id="205" name="Bildobjekt 204">
          <a:extLst>
            <a:ext uri="{FF2B5EF4-FFF2-40B4-BE49-F238E27FC236}">
              <a16:creationId xmlns:a16="http://schemas.microsoft.com/office/drawing/2014/main" id="{2ED265A8-8C93-445C-8A2F-D5E0949B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451917" y="2589741"/>
          <a:ext cx="1993900" cy="875016"/>
        </a:xfrm>
        <a:prstGeom prst="rect">
          <a:avLst/>
        </a:prstGeom>
      </xdr:spPr>
    </xdr:pic>
    <xdr:clientData/>
  </xdr:twoCellAnchor>
  <xdr:twoCellAnchor editAs="oneCell">
    <xdr:from>
      <xdr:col>12</xdr:col>
      <xdr:colOff>1841501</xdr:colOff>
      <xdr:row>11</xdr:row>
      <xdr:rowOff>127000</xdr:rowOff>
    </xdr:from>
    <xdr:to>
      <xdr:col>15</xdr:col>
      <xdr:colOff>277284</xdr:colOff>
      <xdr:row>13</xdr:row>
      <xdr:rowOff>142875</xdr:rowOff>
    </xdr:to>
    <xdr:pic>
      <xdr:nvPicPr>
        <xdr:cNvPr id="210" name="Bildobjekt 209">
          <a:extLst>
            <a:ext uri="{FF2B5EF4-FFF2-40B4-BE49-F238E27FC236}">
              <a16:creationId xmlns:a16="http://schemas.microsoft.com/office/drawing/2014/main" id="{7DFF7307-F378-42DF-B834-A371F24CB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250834" y="6889750"/>
          <a:ext cx="2517775" cy="182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1767417</xdr:colOff>
      <xdr:row>5</xdr:row>
      <xdr:rowOff>508000</xdr:rowOff>
    </xdr:from>
    <xdr:to>
      <xdr:col>15</xdr:col>
      <xdr:colOff>187325</xdr:colOff>
      <xdr:row>7</xdr:row>
      <xdr:rowOff>115358</xdr:rowOff>
    </xdr:to>
    <xdr:pic>
      <xdr:nvPicPr>
        <xdr:cNvPr id="212" name="Bildobjekt 211">
          <a:extLst>
            <a:ext uri="{FF2B5EF4-FFF2-40B4-BE49-F238E27FC236}">
              <a16:creationId xmlns:a16="http://schemas.microsoft.com/office/drawing/2014/main" id="{CB124B60-B644-476D-88F3-7B3861FA2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176750" y="4000500"/>
          <a:ext cx="2505075" cy="181927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6</xdr:row>
      <xdr:rowOff>47625</xdr:rowOff>
    </xdr:from>
    <xdr:to>
      <xdr:col>9</xdr:col>
      <xdr:colOff>1918</xdr:colOff>
      <xdr:row>6</xdr:row>
      <xdr:rowOff>1190625</xdr:rowOff>
    </xdr:to>
    <xdr:pic>
      <xdr:nvPicPr>
        <xdr:cNvPr id="211" name="Bildobjekt 210" descr="Garia Park">
          <a:extLst>
            <a:ext uri="{FF2B5EF4-FFF2-40B4-BE49-F238E27FC236}">
              <a16:creationId xmlns:a16="http://schemas.microsoft.com/office/drawing/2014/main" id="{B4C4D610-5DB9-4CBC-A0CF-06A5E8C7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54"/>
        <a:stretch/>
      </xdr:blipFill>
      <xdr:spPr bwMode="auto">
        <a:xfrm>
          <a:off x="9128125" y="4127500"/>
          <a:ext cx="191593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31751</xdr:colOff>
      <xdr:row>12</xdr:row>
      <xdr:rowOff>15875</xdr:rowOff>
    </xdr:from>
    <xdr:to>
      <xdr:col>8</xdr:col>
      <xdr:colOff>1919989</xdr:colOff>
      <xdr:row>12</xdr:row>
      <xdr:rowOff>1143000</xdr:rowOff>
    </xdr:to>
    <xdr:pic>
      <xdr:nvPicPr>
        <xdr:cNvPr id="214" name="Bildobjekt 213" descr="Garia Park">
          <a:extLst>
            <a:ext uri="{FF2B5EF4-FFF2-40B4-BE49-F238E27FC236}">
              <a16:creationId xmlns:a16="http://schemas.microsoft.com/office/drawing/2014/main" id="{CC786679-F8CE-44F5-9719-FF2B69A6C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4" t="5786" r="4882" b="20248"/>
        <a:stretch/>
      </xdr:blipFill>
      <xdr:spPr bwMode="auto">
        <a:xfrm>
          <a:off x="9096376" y="7000875"/>
          <a:ext cx="1983488" cy="112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47625</xdr:colOff>
      <xdr:row>18</xdr:row>
      <xdr:rowOff>158750</xdr:rowOff>
    </xdr:from>
    <xdr:to>
      <xdr:col>14</xdr:col>
      <xdr:colOff>1963560</xdr:colOff>
      <xdr:row>18</xdr:row>
      <xdr:rowOff>1289050</xdr:rowOff>
    </xdr:to>
    <xdr:pic>
      <xdr:nvPicPr>
        <xdr:cNvPr id="201" name="Bildobjekt 3">
          <a:extLst>
            <a:ext uri="{FF2B5EF4-FFF2-40B4-BE49-F238E27FC236}">
              <a16:creationId xmlns:a16="http://schemas.microsoft.com/office/drawing/2014/main" id="{54E6EAB9-E07E-2F8E-B6A5-E9997B5DB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6625" y="10048875"/>
          <a:ext cx="1915935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46089</xdr:colOff>
      <xdr:row>12</xdr:row>
      <xdr:rowOff>61452</xdr:rowOff>
    </xdr:from>
    <xdr:to>
      <xdr:col>5</xdr:col>
      <xdr:colOff>1842827</xdr:colOff>
      <xdr:row>12</xdr:row>
      <xdr:rowOff>1290484</xdr:rowOff>
    </xdr:to>
    <xdr:pic>
      <xdr:nvPicPr>
        <xdr:cNvPr id="156" name="Bildobjekt 155">
          <a:extLst>
            <a:ext uri="{FF2B5EF4-FFF2-40B4-BE49-F238E27FC236}">
              <a16:creationId xmlns:a16="http://schemas.microsoft.com/office/drawing/2014/main" id="{4C15702C-A721-0C5C-426E-DFBE71049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589" y="6974758"/>
          <a:ext cx="1796738" cy="1229032"/>
        </a:xfrm>
        <a:prstGeom prst="rect">
          <a:avLst/>
        </a:prstGeom>
      </xdr:spPr>
    </xdr:pic>
    <xdr:clientData/>
  </xdr:twoCellAnchor>
  <xdr:twoCellAnchor editAs="oneCell">
    <xdr:from>
      <xdr:col>6</xdr:col>
      <xdr:colOff>61453</xdr:colOff>
      <xdr:row>6</xdr:row>
      <xdr:rowOff>261171</xdr:rowOff>
    </xdr:from>
    <xdr:to>
      <xdr:col>6</xdr:col>
      <xdr:colOff>1874275</xdr:colOff>
      <xdr:row>6</xdr:row>
      <xdr:rowOff>1247635</xdr:rowOff>
    </xdr:to>
    <xdr:pic>
      <xdr:nvPicPr>
        <xdr:cNvPr id="158" name="Bildobjekt 157">
          <a:extLst>
            <a:ext uri="{FF2B5EF4-FFF2-40B4-BE49-F238E27FC236}">
              <a16:creationId xmlns:a16="http://schemas.microsoft.com/office/drawing/2014/main" id="{EA6085CB-3609-4EBA-6640-DDB5B614F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8953" y="4316977"/>
          <a:ext cx="1812822" cy="986464"/>
        </a:xfrm>
        <a:prstGeom prst="rect">
          <a:avLst/>
        </a:prstGeom>
      </xdr:spPr>
    </xdr:pic>
    <xdr:clientData/>
  </xdr:twoCellAnchor>
  <xdr:twoCellAnchor editAs="oneCell">
    <xdr:from>
      <xdr:col>5</xdr:col>
      <xdr:colOff>153629</xdr:colOff>
      <xdr:row>18</xdr:row>
      <xdr:rowOff>61452</xdr:rowOff>
    </xdr:from>
    <xdr:to>
      <xdr:col>5</xdr:col>
      <xdr:colOff>1766734</xdr:colOff>
      <xdr:row>18</xdr:row>
      <xdr:rowOff>1444113</xdr:rowOff>
    </xdr:to>
    <xdr:pic>
      <xdr:nvPicPr>
        <xdr:cNvPr id="153" name="Bildobjekt 152">
          <a:extLst>
            <a:ext uri="{FF2B5EF4-FFF2-40B4-BE49-F238E27FC236}">
              <a16:creationId xmlns:a16="http://schemas.microsoft.com/office/drawing/2014/main" id="{E5004435-8450-B790-31D3-7A7AEEC7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916129" y="9832258"/>
          <a:ext cx="1613105" cy="13826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ontracts.tendsign.com/Contract/Details/1918389?eId=kq%2b5h2w299zK8tNtxVAV2QA%3d" TargetMode="External"/><Relationship Id="rId13" Type="http://schemas.openxmlformats.org/officeDocument/2006/relationships/hyperlink" Target="https://contracts.tendsign.com/Contract/Details/1918391?eId=kq%2b5h2w299zK8tNtxVAV2QA%3d" TargetMode="External"/><Relationship Id="rId18" Type="http://schemas.openxmlformats.org/officeDocument/2006/relationships/hyperlink" Target="https://contracts.tendsign.com/Contract/Details/1918394?eId=kq%2b5h2w299zK8tNtxVAV2QA%3d" TargetMode="External"/><Relationship Id="rId3" Type="http://schemas.openxmlformats.org/officeDocument/2006/relationships/hyperlink" Target="https://contracts.tendsign.com/Contract/Details/1918390?eId=kq%2b5h2w299zK8tNtxVAV2QA%3d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contracts.tendsign.com/Contract/Details/1918397?eId=kq%2b5h2w299zK8tNtxVAV2QA%3d" TargetMode="External"/><Relationship Id="rId12" Type="http://schemas.openxmlformats.org/officeDocument/2006/relationships/hyperlink" Target="https://contracts.tendsign.com/Contract/Details/1918391?eId=kq%2b5h2w299zK8tNtxVAV2QA%3d" TargetMode="External"/><Relationship Id="rId17" Type="http://schemas.openxmlformats.org/officeDocument/2006/relationships/hyperlink" Target="https://contracts.tendsign.com/Contract/Details/1918394?eId=kq%2b5h2w299zK8tNtxVAV2QA%3d" TargetMode="External"/><Relationship Id="rId2" Type="http://schemas.openxmlformats.org/officeDocument/2006/relationships/hyperlink" Target="https://contracts.tendsign.com/Contract/Details/1918390?eId=kq%2b5h2w299zK8tNtxVAV2QA%3d" TargetMode="External"/><Relationship Id="rId16" Type="http://schemas.openxmlformats.org/officeDocument/2006/relationships/hyperlink" Target="https://contracts.tendsign.com/Contract/Details/1918392?eId=kq%2b5h2w299zK8tNtxVAV2QA%3d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contracts.tendsign.com/Contract/Details/1918390?eId=kq%2b5h2w299zK8tNtxVAV2QA%3d" TargetMode="External"/><Relationship Id="rId6" Type="http://schemas.openxmlformats.org/officeDocument/2006/relationships/hyperlink" Target="https://contracts.tendsign.com/Contract/Details/1918397?eId=kq%2b5h2w299zK8tNtxVAV2QA%3d" TargetMode="External"/><Relationship Id="rId11" Type="http://schemas.openxmlformats.org/officeDocument/2006/relationships/hyperlink" Target="https://contracts.tendsign.com/Contract/Details/1918391?eId=kq%2b5h2w299zK8tNtxVAV2QA%3d" TargetMode="External"/><Relationship Id="rId5" Type="http://schemas.openxmlformats.org/officeDocument/2006/relationships/hyperlink" Target="https://contracts.tendsign.com/Contract/Details/1918397?eId=kq%2b5h2w299zK8tNtxVAV2QA%3d" TargetMode="External"/><Relationship Id="rId15" Type="http://schemas.openxmlformats.org/officeDocument/2006/relationships/hyperlink" Target="https://contracts.tendsign.com/Contract/Details/1918392?eId=kq%2b5h2w299zK8tNtxVAV2QA%3d" TargetMode="External"/><Relationship Id="rId10" Type="http://schemas.openxmlformats.org/officeDocument/2006/relationships/hyperlink" Target="https://contracts.tendsign.com/Contract/Details/1918389?eId=kq%2b5h2w299zK8tNtxVAV2QA%3d" TargetMode="External"/><Relationship Id="rId19" Type="http://schemas.openxmlformats.org/officeDocument/2006/relationships/hyperlink" Target="https://contracts.tendsign.com/Contract/Details/1918394?eId=kq%2b5h2w299zK8tNtxVAV2QA%3d" TargetMode="External"/><Relationship Id="rId4" Type="http://schemas.openxmlformats.org/officeDocument/2006/relationships/hyperlink" Target="https://contracts.tendsign.com/Contract/Details/1918396?eId=kq%2b5h2w299zK8tNtxVAV2QA%3d" TargetMode="External"/><Relationship Id="rId9" Type="http://schemas.openxmlformats.org/officeDocument/2006/relationships/hyperlink" Target="https://contracts.tendsign.com/Contract/Details/1918389?eId=kq%2b5h2w299zK8tNtxVAV2QA%3d" TargetMode="External"/><Relationship Id="rId14" Type="http://schemas.openxmlformats.org/officeDocument/2006/relationships/hyperlink" Target="https://contracts.tendsign.com/Contract/Details/1918392?eId=kq%2b5h2w299zK8tNtxVAV2QA%3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Ingår"/>
  <dimension ref="A1:O24"/>
  <sheetViews>
    <sheetView showGridLines="0" tabSelected="1" showWhiteSpace="0" topLeftCell="A5" zoomScale="62" zoomScaleNormal="62" zoomScalePageLayoutView="80" workbookViewId="0">
      <selection activeCell="G30" sqref="G30"/>
    </sheetView>
  </sheetViews>
  <sheetFormatPr defaultRowHeight="15" x14ac:dyDescent="0.25"/>
  <cols>
    <col min="1" max="1" width="21.85546875" customWidth="1"/>
    <col min="2" max="2" width="18.7109375" style="1" customWidth="1"/>
    <col min="3" max="3" width="1" customWidth="1"/>
    <col min="4" max="4" width="29.140625" customWidth="1"/>
    <col min="5" max="5" width="1" customWidth="1"/>
    <col min="6" max="6" width="28.5703125" customWidth="1"/>
    <col min="7" max="7" width="28.85546875" customWidth="1"/>
    <col min="8" max="8" width="1" customWidth="1"/>
    <col min="9" max="9" width="28.85546875" customWidth="1"/>
    <col min="10" max="10" width="1" customWidth="1"/>
    <col min="11" max="11" width="28.85546875" customWidth="1"/>
    <col min="12" max="12" width="1" customWidth="1"/>
    <col min="13" max="13" width="28.85546875" customWidth="1"/>
    <col min="14" max="14" width="1" customWidth="1"/>
    <col min="15" max="15" width="28.7109375" customWidth="1"/>
  </cols>
  <sheetData>
    <row r="1" spans="1:15" ht="14.45" customHeight="1" x14ac:dyDescent="0.25">
      <c r="A1" s="22" t="s">
        <v>26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17"/>
      <c r="N1" s="17"/>
      <c r="O1" s="17"/>
    </row>
    <row r="2" spans="1:15" ht="23.45" customHeight="1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17"/>
      <c r="N2" s="17"/>
      <c r="O2" s="17"/>
    </row>
    <row r="3" spans="1:15" ht="63.95" customHeight="1" x14ac:dyDescent="0.2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17"/>
      <c r="N3" s="17"/>
      <c r="O3" s="17"/>
    </row>
    <row r="4" spans="1:15" ht="40.5" customHeight="1" x14ac:dyDescent="0.25">
      <c r="A4" s="18" t="s">
        <v>29</v>
      </c>
      <c r="B4" s="19"/>
      <c r="C4" s="19"/>
      <c r="D4" s="19"/>
      <c r="E4" s="19"/>
      <c r="F4" s="19"/>
      <c r="G4" s="19"/>
      <c r="H4" s="19"/>
      <c r="I4" s="16"/>
      <c r="J4" s="16"/>
      <c r="K4" s="16"/>
      <c r="L4" s="16"/>
    </row>
    <row r="5" spans="1:15" ht="132.6" customHeight="1" x14ac:dyDescent="0.25">
      <c r="A5" s="8"/>
      <c r="B5" s="8"/>
      <c r="C5" s="8"/>
      <c r="D5" s="8"/>
      <c r="E5" s="8"/>
      <c r="F5" s="8"/>
      <c r="H5" s="8"/>
      <c r="I5" s="8"/>
      <c r="J5" s="8"/>
      <c r="K5" s="8"/>
      <c r="L5" s="8"/>
    </row>
    <row r="6" spans="1:15" s="2" customFormat="1" ht="45.95" customHeight="1" x14ac:dyDescent="0.25">
      <c r="A6" s="23" t="s">
        <v>11</v>
      </c>
      <c r="B6" s="24"/>
      <c r="C6" s="4"/>
      <c r="D6" s="3" t="s">
        <v>1</v>
      </c>
      <c r="E6" s="4"/>
      <c r="F6" s="3" t="s">
        <v>0</v>
      </c>
      <c r="G6" s="3" t="s">
        <v>4</v>
      </c>
      <c r="H6" s="4"/>
      <c r="I6" s="3" t="s">
        <v>2</v>
      </c>
      <c r="J6" s="4"/>
      <c r="K6" s="3" t="s">
        <v>3</v>
      </c>
      <c r="L6" s="4"/>
      <c r="M6" s="3" t="s">
        <v>5</v>
      </c>
      <c r="N6" s="4"/>
      <c r="O6" s="3" t="s">
        <v>6</v>
      </c>
    </row>
    <row r="7" spans="1:15" ht="128.44999999999999" customHeight="1" x14ac:dyDescent="0.25">
      <c r="A7" s="9" t="s">
        <v>7</v>
      </c>
      <c r="B7" s="7"/>
      <c r="C7" s="4"/>
      <c r="D7" s="10" t="s">
        <v>12</v>
      </c>
      <c r="E7" s="4"/>
      <c r="F7" s="10" t="s">
        <v>19</v>
      </c>
      <c r="G7" s="10" t="s">
        <v>34</v>
      </c>
      <c r="H7" s="4"/>
      <c r="I7" s="10" t="s">
        <v>20</v>
      </c>
      <c r="J7" s="10"/>
      <c r="K7" s="10" t="s">
        <v>23</v>
      </c>
      <c r="L7" s="10"/>
      <c r="M7" s="10" t="s">
        <v>27</v>
      </c>
      <c r="N7" s="10"/>
      <c r="O7" s="10"/>
    </row>
    <row r="8" spans="1:15" ht="21" customHeight="1" x14ac:dyDescent="0.3">
      <c r="A8" s="12" t="s">
        <v>15</v>
      </c>
      <c r="B8" s="13"/>
      <c r="C8" s="4"/>
      <c r="D8" s="11">
        <v>155916</v>
      </c>
      <c r="E8" s="4"/>
      <c r="F8" s="11">
        <v>324000</v>
      </c>
      <c r="G8" s="11">
        <v>197000</v>
      </c>
      <c r="H8" s="4"/>
      <c r="I8" s="11">
        <v>183406</v>
      </c>
      <c r="J8" s="4"/>
      <c r="K8" s="11">
        <v>168995</v>
      </c>
      <c r="L8" s="4"/>
      <c r="M8" s="11">
        <v>197125</v>
      </c>
      <c r="N8" s="4"/>
      <c r="O8" s="20"/>
    </row>
    <row r="9" spans="1:15" ht="21" customHeight="1" x14ac:dyDescent="0.3">
      <c r="A9" s="12" t="s">
        <v>16</v>
      </c>
      <c r="B9" s="13"/>
      <c r="C9" s="4"/>
      <c r="D9" s="11">
        <v>9318</v>
      </c>
      <c r="E9" s="4"/>
      <c r="F9" s="11">
        <v>22250</v>
      </c>
      <c r="G9" s="11">
        <v>14250</v>
      </c>
      <c r="H9" s="4"/>
      <c r="I9" s="11">
        <v>33718</v>
      </c>
      <c r="J9" s="4"/>
      <c r="K9" s="11">
        <v>12600</v>
      </c>
      <c r="L9" s="4"/>
      <c r="M9" s="11">
        <v>14250</v>
      </c>
      <c r="N9" s="4"/>
      <c r="O9" s="20"/>
    </row>
    <row r="10" spans="1:15" ht="21" customHeight="1" x14ac:dyDescent="0.3">
      <c r="A10" s="12" t="s">
        <v>17</v>
      </c>
      <c r="B10" s="14"/>
      <c r="C10" s="4"/>
      <c r="D10" s="11">
        <v>7500</v>
      </c>
      <c r="E10" s="4"/>
      <c r="F10" s="11">
        <v>10600</v>
      </c>
      <c r="G10" s="11">
        <v>9500</v>
      </c>
      <c r="H10" s="4"/>
      <c r="I10" s="11">
        <v>11454</v>
      </c>
      <c r="J10" s="4"/>
      <c r="K10" s="11">
        <v>5500</v>
      </c>
      <c r="L10" s="4"/>
      <c r="M10" s="11">
        <v>9500</v>
      </c>
      <c r="N10" s="4"/>
      <c r="O10" s="20"/>
    </row>
    <row r="11" spans="1:15" ht="21" customHeight="1" x14ac:dyDescent="0.3">
      <c r="A11" s="12" t="s">
        <v>10</v>
      </c>
      <c r="B11" s="14"/>
      <c r="C11" s="4"/>
      <c r="D11" s="15" t="s">
        <v>18</v>
      </c>
      <c r="E11" s="4"/>
      <c r="F11" s="15" t="s">
        <v>18</v>
      </c>
      <c r="G11" s="15" t="s">
        <v>18</v>
      </c>
      <c r="H11" s="4"/>
      <c r="I11" s="15" t="s">
        <v>18</v>
      </c>
      <c r="J11" s="4"/>
      <c r="K11" s="15" t="s">
        <v>18</v>
      </c>
      <c r="L11" s="4"/>
      <c r="M11" s="15" t="s">
        <v>18</v>
      </c>
      <c r="N11" s="4"/>
      <c r="O11" s="21"/>
    </row>
    <row r="12" spans="1:15" x14ac:dyDescent="0.25">
      <c r="A12" s="5"/>
      <c r="B12" s="5"/>
      <c r="C12" s="4"/>
      <c r="D12" s="6"/>
      <c r="E12" s="4"/>
      <c r="F12" s="6"/>
      <c r="G12" s="6"/>
      <c r="H12" s="4"/>
      <c r="I12" s="6"/>
      <c r="J12" s="4"/>
      <c r="K12" s="6"/>
      <c r="L12" s="4"/>
      <c r="M12" s="6"/>
      <c r="N12" s="4"/>
      <c r="O12" s="6"/>
    </row>
    <row r="13" spans="1:15" ht="128.44999999999999" customHeight="1" x14ac:dyDescent="0.25">
      <c r="A13" s="9" t="s">
        <v>8</v>
      </c>
      <c r="B13" s="7"/>
      <c r="C13" s="4"/>
      <c r="D13" s="10" t="s">
        <v>13</v>
      </c>
      <c r="E13" s="4"/>
      <c r="F13" s="10" t="s">
        <v>33</v>
      </c>
      <c r="G13" s="10" t="s">
        <v>28</v>
      </c>
      <c r="H13" s="4"/>
      <c r="I13" s="10" t="s">
        <v>21</v>
      </c>
      <c r="J13" s="10"/>
      <c r="K13" s="10" t="s">
        <v>24</v>
      </c>
      <c r="L13" s="10"/>
      <c r="M13" s="10" t="s">
        <v>28</v>
      </c>
      <c r="N13" s="10"/>
      <c r="O13" s="10"/>
    </row>
    <row r="14" spans="1:15" ht="21" customHeight="1" x14ac:dyDescent="0.3">
      <c r="A14" s="12" t="s">
        <v>15</v>
      </c>
      <c r="B14" s="13"/>
      <c r="C14" s="4"/>
      <c r="D14" s="11">
        <v>165479</v>
      </c>
      <c r="E14" s="4"/>
      <c r="F14" s="11">
        <v>369000</v>
      </c>
      <c r="G14" s="11">
        <v>222775</v>
      </c>
      <c r="H14" s="4"/>
      <c r="I14" s="11">
        <v>209488</v>
      </c>
      <c r="J14" s="4"/>
      <c r="K14" s="11">
        <v>245000</v>
      </c>
      <c r="L14" s="4"/>
      <c r="M14" s="11">
        <v>222775</v>
      </c>
      <c r="N14" s="4"/>
      <c r="O14" s="20"/>
    </row>
    <row r="15" spans="1:15" ht="21" customHeight="1" x14ac:dyDescent="0.3">
      <c r="A15" s="12" t="s">
        <v>16</v>
      </c>
      <c r="B15" s="13"/>
      <c r="C15" s="4"/>
      <c r="D15" s="11">
        <v>9603</v>
      </c>
      <c r="E15" s="4"/>
      <c r="F15" s="11">
        <v>19600</v>
      </c>
      <c r="G15" s="11">
        <v>23000</v>
      </c>
      <c r="H15" s="4"/>
      <c r="I15" s="11">
        <v>33718</v>
      </c>
      <c r="J15" s="4"/>
      <c r="K15" s="11">
        <v>23900</v>
      </c>
      <c r="L15" s="4"/>
      <c r="M15" s="11">
        <v>23000</v>
      </c>
      <c r="N15" s="4"/>
      <c r="O15" s="20"/>
    </row>
    <row r="16" spans="1:15" ht="21" customHeight="1" x14ac:dyDescent="0.3">
      <c r="A16" s="12" t="s">
        <v>17</v>
      </c>
      <c r="B16" s="14"/>
      <c r="C16" s="4"/>
      <c r="D16" s="11">
        <v>7500</v>
      </c>
      <c r="E16" s="4"/>
      <c r="F16" s="11">
        <v>11200</v>
      </c>
      <c r="G16" s="11">
        <v>12000</v>
      </c>
      <c r="H16" s="4"/>
      <c r="I16" s="11">
        <v>11454</v>
      </c>
      <c r="J16" s="4"/>
      <c r="K16" s="11">
        <v>10900</v>
      </c>
      <c r="L16" s="4"/>
      <c r="M16" s="11">
        <v>12000</v>
      </c>
      <c r="N16" s="4"/>
      <c r="O16" s="20"/>
    </row>
    <row r="17" spans="1:15" ht="21" customHeight="1" x14ac:dyDescent="0.3">
      <c r="A17" s="12" t="s">
        <v>10</v>
      </c>
      <c r="B17" s="14"/>
      <c r="C17" s="4"/>
      <c r="D17" s="15" t="s">
        <v>18</v>
      </c>
      <c r="E17" s="4"/>
      <c r="F17" s="15" t="s">
        <v>18</v>
      </c>
      <c r="G17" s="15" t="s">
        <v>18</v>
      </c>
      <c r="H17" s="4"/>
      <c r="I17" s="15" t="s">
        <v>18</v>
      </c>
      <c r="J17" s="4"/>
      <c r="K17" s="15" t="s">
        <v>18</v>
      </c>
      <c r="L17" s="4"/>
      <c r="M17" s="15" t="s">
        <v>18</v>
      </c>
      <c r="N17" s="4"/>
      <c r="O17" s="21"/>
    </row>
    <row r="18" spans="1:15" x14ac:dyDescent="0.25">
      <c r="A18" s="5"/>
      <c r="B18" s="5"/>
      <c r="C18" s="4"/>
      <c r="D18" s="6"/>
      <c r="E18" s="4"/>
      <c r="F18" s="6"/>
      <c r="G18" s="6"/>
      <c r="H18" s="4"/>
      <c r="I18" s="6"/>
      <c r="J18" s="4"/>
      <c r="K18" s="6"/>
      <c r="L18" s="4"/>
      <c r="M18" s="6"/>
      <c r="N18" s="4"/>
      <c r="O18" s="6"/>
    </row>
    <row r="19" spans="1:15" ht="128.44999999999999" customHeight="1" x14ac:dyDescent="0.25">
      <c r="A19" s="9" t="s">
        <v>9</v>
      </c>
      <c r="B19" s="7"/>
      <c r="C19" s="4"/>
      <c r="D19" s="10" t="s">
        <v>14</v>
      </c>
      <c r="E19" s="4"/>
      <c r="F19" s="10" t="s">
        <v>35</v>
      </c>
      <c r="G19" s="10" t="s">
        <v>30</v>
      </c>
      <c r="H19" s="4"/>
      <c r="I19" s="10" t="s">
        <v>22</v>
      </c>
      <c r="J19" s="10"/>
      <c r="K19" s="10" t="s">
        <v>25</v>
      </c>
      <c r="L19" s="10"/>
      <c r="M19" s="10" t="s">
        <v>31</v>
      </c>
      <c r="N19" s="10"/>
      <c r="O19" s="10" t="s">
        <v>32</v>
      </c>
    </row>
    <row r="20" spans="1:15" ht="21" customHeight="1" x14ac:dyDescent="0.3">
      <c r="A20" s="12" t="s">
        <v>15</v>
      </c>
      <c r="B20" s="13"/>
      <c r="C20" s="4"/>
      <c r="D20" s="11">
        <v>332093</v>
      </c>
      <c r="E20" s="4"/>
      <c r="F20" s="11">
        <v>422500</v>
      </c>
      <c r="G20" s="11">
        <v>325000</v>
      </c>
      <c r="H20" s="4"/>
      <c r="I20" s="11">
        <v>246134</v>
      </c>
      <c r="J20" s="4"/>
      <c r="K20" s="11">
        <v>245000</v>
      </c>
      <c r="L20" s="4"/>
      <c r="M20" s="11">
        <v>325000</v>
      </c>
      <c r="N20" s="4"/>
      <c r="O20" s="11">
        <v>383904</v>
      </c>
    </row>
    <row r="21" spans="1:15" ht="21" customHeight="1" x14ac:dyDescent="0.3">
      <c r="A21" s="12" t="s">
        <v>16</v>
      </c>
      <c r="B21" s="13"/>
      <c r="C21" s="4"/>
      <c r="D21" s="11">
        <v>37511</v>
      </c>
      <c r="E21" s="4"/>
      <c r="F21" s="11">
        <v>55700</v>
      </c>
      <c r="G21" s="11">
        <v>60000</v>
      </c>
      <c r="H21" s="4"/>
      <c r="I21" s="11">
        <v>33718</v>
      </c>
      <c r="J21" s="4"/>
      <c r="K21" s="11">
        <v>23900</v>
      </c>
      <c r="L21" s="4"/>
      <c r="M21" s="11">
        <v>60000</v>
      </c>
      <c r="N21" s="4"/>
      <c r="O21" s="11">
        <v>97740</v>
      </c>
    </row>
    <row r="22" spans="1:15" ht="21" customHeight="1" x14ac:dyDescent="0.3">
      <c r="A22" s="12" t="s">
        <v>17</v>
      </c>
      <c r="B22" s="14"/>
      <c r="C22" s="4"/>
      <c r="D22" s="11">
        <v>4822</v>
      </c>
      <c r="E22" s="4"/>
      <c r="F22" s="11">
        <v>21450</v>
      </c>
      <c r="G22" s="11">
        <v>13500</v>
      </c>
      <c r="H22" s="4"/>
      <c r="I22" s="11">
        <v>11454</v>
      </c>
      <c r="J22" s="4"/>
      <c r="K22" s="11">
        <v>10900</v>
      </c>
      <c r="L22" s="4"/>
      <c r="M22" s="11">
        <v>13500</v>
      </c>
      <c r="N22" s="4"/>
      <c r="O22" s="11">
        <v>49065</v>
      </c>
    </row>
    <row r="23" spans="1:15" ht="21" customHeight="1" x14ac:dyDescent="0.3">
      <c r="A23" s="12" t="s">
        <v>10</v>
      </c>
      <c r="B23" s="14"/>
      <c r="C23" s="4"/>
      <c r="D23" s="15" t="s">
        <v>18</v>
      </c>
      <c r="E23" s="4"/>
      <c r="F23" s="15" t="s">
        <v>18</v>
      </c>
      <c r="G23" s="15" t="s">
        <v>18</v>
      </c>
      <c r="H23" s="4"/>
      <c r="I23" s="15" t="s">
        <v>18</v>
      </c>
      <c r="J23" s="4"/>
      <c r="K23" s="15" t="s">
        <v>18</v>
      </c>
      <c r="L23" s="4"/>
      <c r="M23" s="15" t="s">
        <v>18</v>
      </c>
      <c r="N23" s="4"/>
      <c r="O23" s="15" t="s">
        <v>18</v>
      </c>
    </row>
    <row r="24" spans="1:15" x14ac:dyDescent="0.25">
      <c r="A24" s="5"/>
      <c r="B24" s="5"/>
      <c r="C24" s="4"/>
      <c r="D24" s="6"/>
      <c r="E24" s="4"/>
      <c r="F24" s="6"/>
      <c r="H24" s="4"/>
      <c r="I24" s="6"/>
      <c r="J24" s="4"/>
      <c r="K24" s="6"/>
      <c r="L24" s="4"/>
    </row>
  </sheetData>
  <mergeCells count="2">
    <mergeCell ref="A1:L3"/>
    <mergeCell ref="A6:B6"/>
  </mergeCells>
  <conditionalFormatting sqref="B7">
    <cfRule type="duplicateValues" dxfId="2" priority="6"/>
  </conditionalFormatting>
  <conditionalFormatting sqref="B13">
    <cfRule type="duplicateValues" dxfId="1" priority="2"/>
  </conditionalFormatting>
  <conditionalFormatting sqref="B19">
    <cfRule type="duplicateValues" dxfId="0" priority="1"/>
  </conditionalFormatting>
  <hyperlinks>
    <hyperlink ref="M11" r:id="rId1" xr:uid="{C036B946-B83A-450A-92B0-B044B96DA345}"/>
    <hyperlink ref="M17" r:id="rId2" xr:uid="{B9BB2B80-C424-4FB3-8146-49F1652E37AF}"/>
    <hyperlink ref="M23" r:id="rId3" xr:uid="{CF512C0C-DD20-4F61-BD1B-6D58F12DE362}"/>
    <hyperlink ref="O23" r:id="rId4" xr:uid="{CD4042FE-649C-4005-A449-A3ABD99A987F}"/>
    <hyperlink ref="G23" r:id="rId5" xr:uid="{2AACE19E-1199-4988-AC55-C1DF5CFB342D}"/>
    <hyperlink ref="G17" r:id="rId6" xr:uid="{D3996CBD-9095-4108-8F87-454CF12E2959}"/>
    <hyperlink ref="G11" r:id="rId7" xr:uid="{39C56CDB-22A3-4822-BDBF-0A3480CA5866}"/>
    <hyperlink ref="K23" r:id="rId8" xr:uid="{01CDC11B-8418-44F7-A235-8824EEF7C68F}"/>
    <hyperlink ref="K17" r:id="rId9" xr:uid="{774839EC-2E7F-4183-B8B8-50593FF7BC43}"/>
    <hyperlink ref="K11" r:id="rId10" xr:uid="{F09DB73F-9355-4F82-92BF-6559FFCA8778}"/>
    <hyperlink ref="I23" r:id="rId11" xr:uid="{B9A72DCC-52D7-4544-B40C-5FD25274AB1F}"/>
    <hyperlink ref="I17" r:id="rId12" xr:uid="{1A13F697-5138-4066-89AB-6CB7E90DBAB5}"/>
    <hyperlink ref="I11" r:id="rId13" xr:uid="{ED2939BD-8F1E-4ADD-AE7E-6DF083219F9C}"/>
    <hyperlink ref="F23" r:id="rId14" xr:uid="{8BF1C8E9-B613-4E1F-89FA-AD0139D9AF17}"/>
    <hyperlink ref="F17" r:id="rId15" xr:uid="{3061D93F-0F22-4B51-9685-1CF2EA16B012}"/>
    <hyperlink ref="F11" r:id="rId16" xr:uid="{CA27AAB8-7AAC-466A-9695-7F303B7DCA18}"/>
    <hyperlink ref="D23" r:id="rId17" xr:uid="{4AFB63F2-28F4-439D-BC57-5D9E618F2DBD}"/>
    <hyperlink ref="D17" r:id="rId18" xr:uid="{D3113669-D7B1-42E2-AC93-631FBEC5949C}"/>
    <hyperlink ref="D11" r:id="rId19" xr:uid="{5431822E-DDF4-4795-99D9-92A497294849}"/>
  </hyperlinks>
  <printOptions horizontalCentered="1"/>
  <pageMargins left="0" right="0" top="0.15748031496062992" bottom="0.15748031496062992" header="0.11811023622047245" footer="0.11811023622047245"/>
  <pageSetup paperSize="9" orientation="landscape" r:id="rId20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Elektriska arbetsfordon</vt:lpstr>
    </vt:vector>
  </TitlesOfParts>
  <Company>Sverige Kommuner och Landsting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Ellung Henrik</dc:creator>
  <cp:lastModifiedBy>Grahn Caroline</cp:lastModifiedBy>
  <cp:lastPrinted>2021-04-29T06:48:07Z</cp:lastPrinted>
  <dcterms:created xsi:type="dcterms:W3CDTF">2020-11-12T12:26:40Z</dcterms:created>
  <dcterms:modified xsi:type="dcterms:W3CDTF">2023-10-24T12:28:27Z</dcterms:modified>
</cp:coreProperties>
</file>